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<sst xmlns="http://schemas.openxmlformats.org/spreadsheetml/2006/main" count="47" uniqueCount="40">
  <si>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</si>
  <si>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</si>
  <si>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</si>
  <si>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</si>
  <si>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</si>
  <si>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</si>
  <si>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</si>
  <si>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</si>
  <si>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</si>
  <si>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</si>
  <si>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</si>
  <si>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</si>
  <si>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</si>
  <si>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</si>
  <si>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</si>
  <si>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</si>
  <si>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</si>
  <si>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закуска</t>
  </si>
  <si>
    <t>Салат из свеклы с яблоками</t>
  </si>
  <si>
    <t>гор.напиток</t>
  </si>
  <si>
    <t>348/АКТ</t>
  </si>
  <si>
    <t>Компот из изюма</t>
  </si>
  <si>
    <t>хлеб</t>
  </si>
  <si>
    <t>ПР</t>
  </si>
  <si>
    <t>Хлеб пшеничный</t>
  </si>
  <si>
    <t>Итого</t>
  </si>
  <si>
    <t>Завтрак 2</t>
  </si>
  <si>
    <t>Обед</t>
  </si>
  <si>
    <t>Салат из свежих огурцов с луком репчатым, маслом растительным</t>
  </si>
  <si>
    <t>1 блюдо</t>
  </si>
  <si>
    <t>Суп из овощей с птицей, сметаной и зеленью</t>
  </si>
  <si>
    <t>250/5/1</t>
  </si>
  <si>
    <t>2 блюдо</t>
  </si>
  <si>
    <t>268/759</t>
  </si>
  <si>
    <t>Шницель из мяса с соусом</t>
  </si>
  <si>
    <t>гарнир</t>
  </si>
  <si>
    <t>Рис отварной с м/сливочным</t>
  </si>
  <si>
    <t xml:space="preserve">Компот из кураги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</si>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</sst>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45926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289</v>
      </c>
      <c r="D4" s="10" t="s">
        <v>16</v>
      </c>
      <c r="E4" s="11">
        <v>250</v>
      </c>
      <c r="F4" s="11"/>
      <c r="G4" s="11">
        <v>279.25</v>
      </c>
      <c r="H4" s="11">
        <v>16.29</v>
      </c>
      <c r="I4" s="11">
        <v>13.13</v>
      </c>
      <c r="J4" s="11">
        <v>27.2</v>
      </c>
    </row>
    <row r="5" spans="1:10">
      <c r="A5" s="12"/>
      <c r="B5" s="13" t="s">
        <v>17</v>
      </c>
      <c r="C5" s="14">
        <v>54</v>
      </c>
      <c r="D5" s="15" t="s">
        <v>18</v>
      </c>
      <c r="E5" s="16">
        <v>100</v>
      </c>
      <c r="F5" s="16"/>
      <c r="G5" s="16">
        <v>62.34</v>
      </c>
      <c r="H5" s="16">
        <v>1.3</v>
      </c>
      <c r="I5" s="16">
        <v>3.7</v>
      </c>
      <c r="J5" s="16">
        <v>6.72</v>
      </c>
    </row>
    <row r="6" spans="1:10">
      <c r="A6" s="12"/>
      <c r="B6" s="13" t="s">
        <v>19</v>
      </c>
      <c r="C6" s="14" t="s">
        <v>20</v>
      </c>
      <c r="D6" s="15" t="s">
        <v>21</v>
      </c>
      <c r="E6" s="16">
        <v>200</v>
      </c>
      <c r="F6" s="16"/>
      <c r="G6" s="16">
        <v>122.2</v>
      </c>
      <c r="H6" s="16">
        <v>0.35</v>
      </c>
      <c r="I6" s="16">
        <v>0.08</v>
      </c>
      <c r="J6" s="16">
        <v>25.18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45</v>
      </c>
      <c r="F7" s="16"/>
      <c r="G7" s="16">
        <v>108.49</v>
      </c>
      <c r="H7" s="16">
        <v>3.49</v>
      </c>
      <c r="I7" s="16">
        <v>3.52</v>
      </c>
      <c r="J7" s="16">
        <v>19.52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595</v>
      </c>
      <c r="F9" s="16">
        <v>91.52</v>
      </c>
      <c r="G9" s="21">
        <f>SUM(G4:G8)</f>
        <v>572.28</v>
      </c>
      <c r="H9" s="22">
        <f>SUM(H4:H8)</f>
        <v>21.43</v>
      </c>
      <c r="I9" s="22">
        <f>SUM(I4:I8)</f>
        <v>20.43</v>
      </c>
      <c r="J9" s="22">
        <f>SUM(J4:J8)</f>
        <v>78.62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ht="26.4" spans="1:10">
      <c r="A13" s="12" t="s">
        <v>27</v>
      </c>
      <c r="B13" s="27" t="s">
        <v>17</v>
      </c>
      <c r="C13" s="14">
        <v>20</v>
      </c>
      <c r="D13" s="15" t="s">
        <v>28</v>
      </c>
      <c r="E13" s="16">
        <v>100</v>
      </c>
      <c r="F13" s="16"/>
      <c r="G13" s="16">
        <v>94.15</v>
      </c>
      <c r="H13" s="16">
        <v>1.49</v>
      </c>
      <c r="I13" s="16">
        <v>4.57</v>
      </c>
      <c r="J13" s="16">
        <v>10.37</v>
      </c>
    </row>
    <row r="14" spans="1:10">
      <c r="A14" s="12"/>
      <c r="B14" s="13" t="s">
        <v>29</v>
      </c>
      <c r="C14" s="14">
        <v>99</v>
      </c>
      <c r="D14" s="15" t="s">
        <v>30</v>
      </c>
      <c r="E14" s="16" t="s">
        <v>31</v>
      </c>
      <c r="F14" s="16"/>
      <c r="G14" s="16">
        <v>133.73</v>
      </c>
      <c r="H14" s="16">
        <v>6.64</v>
      </c>
      <c r="I14" s="16">
        <v>5.84</v>
      </c>
      <c r="J14" s="16">
        <v>13.16</v>
      </c>
    </row>
    <row r="15" spans="1:10">
      <c r="A15" s="12"/>
      <c r="B15" s="13" t="s">
        <v>32</v>
      </c>
      <c r="C15" s="14" t="s">
        <v>33</v>
      </c>
      <c r="D15" s="15" t="s">
        <v>34</v>
      </c>
      <c r="E15" s="16">
        <v>100</v>
      </c>
      <c r="F15" s="16"/>
      <c r="G15" s="16">
        <v>196.36</v>
      </c>
      <c r="H15" s="16">
        <v>6.94</v>
      </c>
      <c r="I15" s="16">
        <v>12</v>
      </c>
      <c r="J15" s="16">
        <v>10.73</v>
      </c>
    </row>
    <row r="16" spans="1:10">
      <c r="A16" s="12"/>
      <c r="B16" s="13" t="s">
        <v>35</v>
      </c>
      <c r="C16" s="14">
        <v>304</v>
      </c>
      <c r="D16" s="15" t="s">
        <v>36</v>
      </c>
      <c r="E16" s="16">
        <v>180</v>
      </c>
      <c r="F16" s="16"/>
      <c r="G16" s="16">
        <v>231.74</v>
      </c>
      <c r="H16" s="16">
        <v>6.32</v>
      </c>
      <c r="I16" s="16">
        <v>4.42</v>
      </c>
      <c r="J16" s="16">
        <v>43.68</v>
      </c>
    </row>
    <row r="17" spans="1:10">
      <c r="A17" s="12"/>
      <c r="B17" s="13" t="s">
        <v>19</v>
      </c>
      <c r="C17" s="14">
        <v>348</v>
      </c>
      <c r="D17" s="15" t="s">
        <v>37</v>
      </c>
      <c r="E17" s="16">
        <v>200</v>
      </c>
      <c r="F17" s="16"/>
      <c r="G17" s="16">
        <v>114.8</v>
      </c>
      <c r="H17" s="16">
        <v>0.78</v>
      </c>
      <c r="I17" s="16">
        <v>0.05</v>
      </c>
      <c r="J17" s="16">
        <v>27.63</v>
      </c>
    </row>
    <row r="18" spans="1:10">
      <c r="A18" s="12"/>
      <c r="B18" s="13" t="s">
        <v>38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39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25</v>
      </c>
      <c r="C21" s="18"/>
      <c r="D21" s="25"/>
      <c r="E21" s="29">
        <f>SUM(E13:E20)</f>
        <v>640</v>
      </c>
      <c r="F21" s="26">
        <v>128.14</v>
      </c>
      <c r="G21" s="22">
        <f>SUM(G13:G20)</f>
        <v>918.4</v>
      </c>
      <c r="H21" s="22">
        <f>SUM(H13:H20)</f>
        <v>27</v>
      </c>
      <c r="I21" s="22">
        <f>SUM(I13:I20)</f>
        <v>28.2</v>
      </c>
      <c r="J21" s="22">
        <f>SUM(J13:J20)</f>
        <v>132.87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2025-09-18T10:46:41Z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