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<sst xmlns="http://schemas.openxmlformats.org/spreadsheetml/2006/main" count="47" uniqueCount="40">
  <si>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</si>
  <si>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</si>
  <si>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</si>
  <si>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</si>
  <si>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</si>
  <si>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</si>
  <si>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</si>
  <si>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</si>
  <si>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</si>
  <si>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</si>
  <si>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</si>
  <si>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</si>
  <si>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</si>
  <si>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</si>
  <si>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</si>
  <si>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</si>
  <si>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сливочным</t>
  </si>
  <si>
    <t>250/5</t>
  </si>
  <si>
    <t>закуска</t>
  </si>
  <si>
    <t>Бутерброд с сыром</t>
  </si>
  <si>
    <t>гор.напиток</t>
  </si>
  <si>
    <t>Кофейный напиток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</si>
  <si>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</si>
  <si>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</si>
  <si>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</si>
  <si>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</si>
  <si>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</si>
  <si>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</si>
  <si>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</si>
  <si>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</si>
  <si>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Борщ из свежей капусты с картофелем и сметаной</t>
  </si>
  <si>
    <t>250/5/1</t>
  </si>
  <si>
    <t>2 блюдо</t>
  </si>
  <si>
    <t>272/330</t>
  </si>
  <si>
    <t>Биточки запеченные в сметанном соусе с рисом</t>
  </si>
  <si>
    <t>гарнир</t>
  </si>
  <si>
    <t>АКТ</t>
  </si>
  <si>
    <t>Компот из свежезамороженных ягод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</si>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</sst>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388.65</v>
      </c>
      <c r="H4" s="11">
        <v>7.27</v>
      </c>
      <c r="I4" s="11">
        <v>11.3</v>
      </c>
      <c r="J4" s="11">
        <v>43.83</v>
      </c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4.65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379</v>
      </c>
      <c r="D6" s="15" t="s">
        <v>21</v>
      </c>
      <c r="E6" s="16">
        <v>200</v>
      </c>
      <c r="F6" s="16"/>
      <c r="G6" s="16">
        <v>100.6</v>
      </c>
      <c r="H6" s="16">
        <v>3.17</v>
      </c>
      <c r="I6" s="16">
        <v>2.68</v>
      </c>
      <c r="J6" s="16">
        <v>15.95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3.2</v>
      </c>
      <c r="I7" s="16">
        <v>1.36</v>
      </c>
      <c r="J7" s="16">
        <v>15.9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679.01</v>
      </c>
      <c r="H9" s="22">
        <f>SUM(H4:H8)</f>
        <v>18.29</v>
      </c>
      <c r="I9" s="22">
        <f>SUM(I4:I8)</f>
        <v>20.52</v>
      </c>
      <c r="J9" s="22">
        <f>SUM(J4:J8)</f>
        <v>85.37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67</v>
      </c>
      <c r="D13" s="15" t="s">
        <v>28</v>
      </c>
      <c r="E13" s="16">
        <v>60</v>
      </c>
      <c r="F13" s="16"/>
      <c r="G13" s="16">
        <v>75.06</v>
      </c>
      <c r="H13" s="16">
        <v>0.84</v>
      </c>
      <c r="I13" s="16">
        <v>6.09</v>
      </c>
      <c r="J13" s="16">
        <v>4.37</v>
      </c>
    </row>
    <row r="14" ht="26.4" spans="1:10">
      <c r="A14" s="12"/>
      <c r="B14" s="13" t="s">
        <v>29</v>
      </c>
      <c r="C14" s="14">
        <v>82</v>
      </c>
      <c r="D14" s="15" t="s">
        <v>30</v>
      </c>
      <c r="E14" s="16" t="s">
        <v>31</v>
      </c>
      <c r="F14" s="16"/>
      <c r="G14" s="16">
        <v>163.98</v>
      </c>
      <c r="H14" s="16">
        <v>7.02</v>
      </c>
      <c r="I14" s="16">
        <v>6.86</v>
      </c>
      <c r="J14" s="16">
        <v>18.25</v>
      </c>
    </row>
    <row r="15" ht="26.4" spans="1:10">
      <c r="A15" s="12"/>
      <c r="B15" s="13" t="s">
        <v>32</v>
      </c>
      <c r="C15" s="14" t="s">
        <v>33</v>
      </c>
      <c r="D15" s="15" t="s">
        <v>34</v>
      </c>
      <c r="E15" s="16">
        <v>250</v>
      </c>
      <c r="F15" s="16"/>
      <c r="G15" s="16">
        <v>379.2</v>
      </c>
      <c r="H15" s="16">
        <v>15</v>
      </c>
      <c r="I15" s="16">
        <v>15.09</v>
      </c>
      <c r="J15" s="16">
        <v>54.23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 t="s">
        <v>36</v>
      </c>
      <c r="D17" s="15" t="s">
        <v>37</v>
      </c>
      <c r="E17" s="16">
        <v>200</v>
      </c>
      <c r="F17" s="16"/>
      <c r="G17" s="16">
        <v>32</v>
      </c>
      <c r="H17" s="16">
        <v>0.67</v>
      </c>
      <c r="I17" s="16">
        <v>0.3</v>
      </c>
      <c r="J17" s="16">
        <v>7.68</v>
      </c>
    </row>
    <row r="18" spans="1:10">
      <c r="A18" s="12"/>
      <c r="B18" s="13" t="s">
        <v>38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39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570</v>
      </c>
      <c r="F21" s="26">
        <v>128.14</v>
      </c>
      <c r="G21" s="22">
        <f>SUM(G13:G20)</f>
        <v>797.86</v>
      </c>
      <c r="H21" s="22">
        <f>SUM(H13:H20)</f>
        <v>28.36</v>
      </c>
      <c r="I21" s="22">
        <f>SUM(I13:I20)</f>
        <v>29.66</v>
      </c>
      <c r="J21" s="22">
        <f>SUM(J13:J20)</f>
        <v>111.83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2025-09-26T11:17:40Z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