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<sst xmlns="http://schemas.openxmlformats.org/spreadsheetml/2006/main" count="48" uniqueCount="41">
  <si>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</si>
  <si>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</si>
  <si>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</si>
  <si>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</si>
  <si>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</si>
  <si>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</si>
  <si>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</si>
  <si>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</si>
  <si>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</si>
  <si>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</si>
  <si>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</si>
  <si>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</si>
  <si>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</si>
  <si>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</si>
  <si>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</si>
  <si>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</si>
  <si>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</si>
  <si>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закуска</t>
  </si>
  <si>
    <t>Салат из моркови(припущ.) и кураги</t>
  </si>
  <si>
    <t>гор.напиток</t>
  </si>
  <si>
    <t>883/Акт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</si>
  <si>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</si>
  <si>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</si>
  <si>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</si>
  <si>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</si>
  <si>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</si>
  <si>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</si>
  <si>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</si>
  <si>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</si>
  <si>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</si>
  <si>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108/109</t>
  </si>
  <si>
    <t>Суп картофельный с клецками с зеленью</t>
  </si>
  <si>
    <t>2 блюдо</t>
  </si>
  <si>
    <t>297/759</t>
  </si>
  <si>
    <t>Фрикадельки из птицы с томатным соусом</t>
  </si>
  <si>
    <t>гарнир</t>
  </si>
  <si>
    <t>302/171</t>
  </si>
  <si>
    <t>Каша гречневая рассыпчатая</t>
  </si>
  <si>
    <t xml:space="preserve">Компот из кураги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</si>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</sst>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45973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289</v>
      </c>
      <c r="D4" s="10" t="s">
        <v>16</v>
      </c>
      <c r="E4" s="11">
        <v>200</v>
      </c>
      <c r="F4" s="11"/>
      <c r="G4" s="11">
        <v>223.4</v>
      </c>
      <c r="H4" s="11">
        <v>11.8</v>
      </c>
      <c r="I4" s="11">
        <v>11.4</v>
      </c>
      <c r="J4" s="11">
        <v>30.54</v>
      </c>
    </row>
    <row r="5" spans="1:10">
      <c r="A5" s="12"/>
      <c r="B5" s="13" t="s">
        <v>17</v>
      </c>
      <c r="C5" s="14">
        <v>63</v>
      </c>
      <c r="D5" s="15" t="s">
        <v>18</v>
      </c>
      <c r="E5" s="16">
        <v>60</v>
      </c>
      <c r="F5" s="16"/>
      <c r="G5" s="16">
        <v>38.45</v>
      </c>
      <c r="H5" s="16">
        <v>0.92</v>
      </c>
      <c r="I5" s="16">
        <v>2.72</v>
      </c>
      <c r="J5" s="16">
        <v>8.71</v>
      </c>
    </row>
    <row r="6" spans="1:10">
      <c r="A6" s="12"/>
      <c r="B6" s="13" t="s">
        <v>19</v>
      </c>
      <c r="C6" s="14" t="s">
        <v>20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40</v>
      </c>
      <c r="F7" s="16"/>
      <c r="G7" s="16">
        <v>118.49</v>
      </c>
      <c r="H7" s="16">
        <v>3.24</v>
      </c>
      <c r="I7" s="16">
        <v>0.4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500</v>
      </c>
      <c r="F9" s="16">
        <v>91.52</v>
      </c>
      <c r="G9" s="21">
        <f>SUM(G4:G8)</f>
        <v>486.34</v>
      </c>
      <c r="H9" s="22">
        <f>SUM(H4:H8)</f>
        <v>19.22</v>
      </c>
      <c r="I9" s="22">
        <f>SUM(I4:I8)</f>
        <v>15.77</v>
      </c>
      <c r="J9" s="22">
        <f>SUM(J4:J8)</f>
        <v>67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17</v>
      </c>
      <c r="C13" s="14">
        <v>67</v>
      </c>
      <c r="D13" s="15" t="s">
        <v>28</v>
      </c>
      <c r="E13" s="16">
        <v>60</v>
      </c>
      <c r="F13" s="16"/>
      <c r="G13" s="16">
        <v>75.06</v>
      </c>
      <c r="H13" s="16">
        <v>0.84</v>
      </c>
      <c r="I13" s="16">
        <v>6.09</v>
      </c>
      <c r="J13" s="16">
        <v>4.37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>
        <v>200</v>
      </c>
      <c r="F14" s="16"/>
      <c r="G14" s="16">
        <v>104.36</v>
      </c>
      <c r="H14" s="16">
        <v>2.65</v>
      </c>
      <c r="I14" s="16">
        <v>3.02</v>
      </c>
      <c r="J14" s="16">
        <v>14.94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>
        <v>100</v>
      </c>
      <c r="F15" s="16"/>
      <c r="G15" s="16">
        <v>179.4</v>
      </c>
      <c r="H15" s="16">
        <v>9.28</v>
      </c>
      <c r="I15" s="16">
        <v>11.08</v>
      </c>
      <c r="J15" s="16">
        <v>11.37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150</v>
      </c>
      <c r="F16" s="16"/>
      <c r="G16" s="16">
        <v>110.75</v>
      </c>
      <c r="H16" s="16">
        <v>5.01</v>
      </c>
      <c r="I16" s="16">
        <v>6.09</v>
      </c>
      <c r="J16" s="16">
        <v>24.56</v>
      </c>
    </row>
    <row r="17" spans="1:10">
      <c r="A17" s="12"/>
      <c r="B17" s="13" t="s">
        <v>19</v>
      </c>
      <c r="C17" s="14">
        <v>348</v>
      </c>
      <c r="D17" s="15" t="s">
        <v>38</v>
      </c>
      <c r="E17" s="16">
        <v>200</v>
      </c>
      <c r="F17" s="16"/>
      <c r="G17" s="16">
        <v>114.8</v>
      </c>
      <c r="H17" s="16">
        <v>0.78</v>
      </c>
      <c r="I17" s="16">
        <v>0.05</v>
      </c>
      <c r="J17" s="16">
        <v>27.63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25</v>
      </c>
      <c r="C21" s="18"/>
      <c r="D21" s="25"/>
      <c r="E21" s="29">
        <f>SUM(E13:E20)</f>
        <v>770</v>
      </c>
      <c r="F21" s="26">
        <v>128.14</v>
      </c>
      <c r="G21" s="22">
        <f>SUM(G13:G20)</f>
        <v>731.99</v>
      </c>
      <c r="H21" s="22">
        <f>SUM(H13:H20)</f>
        <v>23.39</v>
      </c>
      <c r="I21" s="22">
        <f>SUM(I13:I20)</f>
        <v>27.65</v>
      </c>
      <c r="J21" s="22">
        <f>SUM(J13:J20)</f>
        <v>110.17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2025-10-31T14:16:43Z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