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<sst xmlns="http://schemas.openxmlformats.org/spreadsheetml/2006/main" count="47" uniqueCount="39">
  <si>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</si>
  <si>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</si>
  <si>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</si>
  <si>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</si>
  <si>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</si>
  <si>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</si>
  <si>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</si>
  <si>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</si>
  <si>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</si>
  <si>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</si>
  <si>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</si>
  <si>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</si>
  <si>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</si>
  <si>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</si>
  <si>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</si>
  <si>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</si>
  <si>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</si>
  <si>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200/5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</si>
  <si>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</si>
  <si>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</si>
  <si>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</si>
  <si>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</si>
  <si>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</si>
  <si>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</si>
  <si>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</si>
  <si>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</si>
  <si>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</si>
  <si>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</si>
  <si>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</si>
  <si>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</si>
  <si>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388/65</t>
  </si>
  <si>
    <t>Уха рыбацкая</t>
  </si>
  <si>
    <t>15/250/1</t>
  </si>
  <si>
    <t>2 блюдо</t>
  </si>
  <si>
    <t>Плов из птицы</t>
  </si>
  <si>
    <t>гарнир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</si>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</sst>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282.53</v>
      </c>
      <c r="H4" s="11">
        <v>8.28</v>
      </c>
      <c r="I4" s="11">
        <v>11.86</v>
      </c>
      <c r="J4" s="11">
        <v>36.96</v>
      </c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3.65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382</v>
      </c>
      <c r="D6" s="15" t="s">
        <v>21</v>
      </c>
      <c r="E6" s="16">
        <v>200</v>
      </c>
      <c r="F6" s="16"/>
      <c r="G6" s="16">
        <v>85.36</v>
      </c>
      <c r="H6" s="16">
        <v>4.08</v>
      </c>
      <c r="I6" s="16">
        <v>1.25</v>
      </c>
      <c r="J6" s="16">
        <v>17.58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300</v>
      </c>
      <c r="F9" s="16">
        <v>91.52</v>
      </c>
      <c r="G9" s="21">
        <f>SUM(G4:G8)</f>
        <v>587.5</v>
      </c>
      <c r="H9" s="22">
        <f>SUM(H4:H8)</f>
        <v>19.25</v>
      </c>
      <c r="I9" s="22">
        <f>SUM(I4:I8)</f>
        <v>18.69</v>
      </c>
      <c r="J9" s="22">
        <f>SUM(J4:J8)</f>
        <v>83.75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 t="s">
        <v>23</v>
      </c>
      <c r="D13" s="15" t="s">
        <v>28</v>
      </c>
      <c r="E13" s="16">
        <v>60</v>
      </c>
      <c r="F13" s="16"/>
      <c r="G13" s="16">
        <v>80.28</v>
      </c>
      <c r="H13" s="16">
        <v>1.64</v>
      </c>
      <c r="I13" s="16">
        <v>7.1</v>
      </c>
      <c r="J13" s="16">
        <v>8.73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191.08</v>
      </c>
      <c r="H14" s="16">
        <v>3.58</v>
      </c>
      <c r="I14" s="16">
        <v>7.53</v>
      </c>
      <c r="J14" s="16">
        <v>14.49</v>
      </c>
    </row>
    <row r="15" spans="1:10">
      <c r="A15" s="12"/>
      <c r="B15" s="13" t="s">
        <v>33</v>
      </c>
      <c r="C15" s="14">
        <v>291</v>
      </c>
      <c r="D15" s="15" t="s">
        <v>34</v>
      </c>
      <c r="E15" s="16">
        <v>200</v>
      </c>
      <c r="F15" s="16"/>
      <c r="G15" s="16">
        <v>270.72</v>
      </c>
      <c r="H15" s="16">
        <v>15.09</v>
      </c>
      <c r="I15" s="16">
        <v>11.6</v>
      </c>
      <c r="J15" s="16">
        <v>34.72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520</v>
      </c>
      <c r="F21" s="26">
        <v>128.14</v>
      </c>
      <c r="G21" s="22">
        <f>SUM(G13:G20)</f>
        <v>822.5</v>
      </c>
      <c r="H21" s="22">
        <f>SUM(H13:H20)</f>
        <v>25.8</v>
      </c>
      <c r="I21" s="22">
        <f>SUM(I13:I20)</f>
        <v>27.64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2025-11-07T08:50:35Z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